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1" name="ID_325A203A13024C1E8A35C03765D52D26" descr="34efbd1e0242410353517f320333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72155" y="39142035"/>
          <a:ext cx="8753475" cy="10206355"/>
        </a:xfrm>
        <a:prstGeom prst="rect">
          <a:avLst/>
        </a:prstGeom>
      </xdr:spPr>
    </xdr:pic>
  </etc:cellImage>
  <etc:cellImage>
    <xdr:pic>
      <xdr:nvPicPr>
        <xdr:cNvPr id="5" name="ID_566CFA88CC074D6698634A49B4BE869C" descr="1618559338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93795" y="38729920"/>
          <a:ext cx="914400" cy="1115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F5D034AF89A4C0F81CE05E3FB09A8B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0270" y="39832915"/>
          <a:ext cx="1534795" cy="12280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<sst xmlns="http://schemas.openxmlformats.org/spreadsheetml/2006/main" count="21" uniqueCount="20">
  <si>
    <t>成都市公共卫生临床医疗中心
公共卫生培训基地家具采购项目询价报价单</t>
  </si>
  <si>
    <t>序号</t>
  </si>
  <si>
    <t>物资名称</t>
  </si>
  <si>
    <t>尺寸</t>
  </si>
  <si>
    <t>单位</t>
  </si>
  <si>
    <t>参考图片</t>
  </si>
  <si>
    <t>参数</t>
  </si>
  <si>
    <t>单价报价（元）</t>
  </si>
  <si>
    <t>会议折叠椅</t>
  </si>
  <si>
    <t>长645mm×宽575mm×高815mm（±10mm）</t>
  </si>
  <si>
    <t>把</t>
  </si>
  <si>
    <t>1、面材：优质网布，柔软透气，耐磨,经过防腐防虫处理。符合GB/T16799-2018《家具用皮革》标准,检验项目：耐折牢度50000次无裂纹、摩擦色牢度≥4级、撕裂力≥20N检验结果合格，游离甲醛含量未检测出，五氯苯酚未检测出。
2、海绵：优质高回弹一次成型PU泡绵，75%压缩永久变形≤2.3%，回弹率≥57%，拉伸强度≥90kpa，伸长率≥225%，撕裂强度≥2.6N/cm，理化性能密度≥40kg/m³，甲醛释放量≤0.022mg/㎡h。符合国家标准GB/T10802-2006《通用软质聚醚型聚氨酯泡沫塑料》。
3、脚架：钢制脚架（钢架），符合GB/T3325-2017，金属表面耐腐蚀乙酸盐雾100h，达到10级标准。
4、喷涂：采用环氧塑脂粉末静电喷涂，环保无毒害，无气味，符合HG/T2006-2006《热固性粉末涂料》（室内用优等）标准，可溶性铅（Pb）2mg/kg。可溶性镉（Cd）0.5mg/kg。可溶性铬（Cr）1mg/kg。可溶性汞（Hg）1mg/kg。
5、折叠手写板：选用聚丙烯（PP）注塑，PP塑胶符合 GB/T32487-2016 塑料家具通用技术条件，塑料材料冲击强度≥12*1000J/m²。</t>
  </si>
  <si>
    <t>主席椅</t>
  </si>
  <si>
    <t>座高450mm*座宽500mm*背高650mm（±10mm）</t>
  </si>
  <si>
    <t>1.面料采用牛皮，牛皮符合GB/T 16799-2018《家具用皮革》标准；摩擦色牢度-干擦500次：≥4级，摩擦色牢度-湿擦250次：≥4级，摩擦色牢度-碱性汗液80次：≥4级，撕裂力≥50N，气味≤2级：PH：≥4.5；单个禁用偶氮染料≤5mg/kg；挥发性有机物（VOC）≤10mg/kg,游离甲醛含量≤20mg/kg；
2.阻燃海绵:符合GB/T 6343-2009《泡沫塑料及橡胶 表观密度的测定》、GB/T 6670-2008《软质泡沫聚合材料 落球法回弹性能》、GB/T 6344-2008《软质泡沫聚合材料拉伸强度和断裂伸长率的测定》的标准，伸长率≥169%，撕裂强度≥2.2N/cm，拉伸强度≥158KPa，回弹率≥42%，75%压缩永久变形≤5.9%，65%/25%压陷比≥2.2%,干热老化后拉伸强度≥108KPa，干热老化后拉伸强度变化率±30%，湿热老化后拉伸强度≥125KPa，湿热老化后拉伸强度变化率±30%，表面密度≥42kg/m³，游离甲醛≤18mg/kg；
3.实木框架：符合GB/T 3324-2017《木家具通用技术条件》、GB/T 1927.5-2021《无小试样木材物理力学性质试验方 第5部分:密度测定》；气干密度≤0.722g/cm³，绝干密度≤0.685g/cm³，基本密度≤0.625g/cm³；抗弯强度≥85.5MPa，冲击韧性≥55kJ/m²，顺纹抗拉强度≥65MPa；含水率≤10％；甲醛释放量（9-11L干燥器法）≤0.95mg/L。</t>
  </si>
  <si>
    <t>会议条桌</t>
  </si>
  <si>
    <t>长1200*宽400*高760mm（±10mm）</t>
  </si>
  <si>
    <t>张</t>
  </si>
  <si>
    <t>1.基材采用中密度纤维板，符合GB/T 39600-2021《人造板及其制品甲醛释放量分级》的标准，板内密度偏差±10.0%，密度≥0.7g/cm³，含水量≤8.5%，静曲强度≥25MPa，弹性模量≥2580MPa，内结合强度≥0.55MPa，吸水厚度膨胀率≤6.5%，表面结合强度≥1.05MPa，甲醛释放量ENF≤0.025mg/m³，总挥发性有机化合物≤0.15mg/（m²•h）（72h）；
2.覆面材料采用实木皮，符合GB/T 3324-2017《木家具通用技术条件》的标准，单板含水率≤12%，气干密度≤0.685g/cm³，绝干密度≤0.685g/cm³，有害物质限量中甲醛释放量≤1.11mg/L，有害物质限量中可溶性铅≤25mg/kg、镉≤8mg/kg、铬≤5mg/kg、汞≤12mg/kg；甲醛释放量（1m³气候箱法）ENF≤0.025mg/m³；
3.胶粘剂符合HG/T 2727-2010《聚乙酸乙烯酷乳液木材胶粘剂》的标准；密度≥1.12g/cm³，黏度≥0.65pa.s；游离甲醛≤0.15g/kg,苯≤0.09g/kg,甲苯+二甲苯≤2g/kg，总挥发性有机物≤20g/L；湿强度≥6.5MPa，干强度≥11MPa；不挥发物≥45%。
4.饰面采用水性油漆进行饰面处理，水性油漆符合GB/T 30647-2014《涂料中有害元素总含量的测定》、GB/T 36488-2018《涂料中多环芳烃的测定》、GB/T 23991-2009《涂料中可溶性有害元素含量的测定》、GB/T 23985-2009《色漆和清漆 挥发性有机化合物（VOC）含量的测定 差值法》、GB/T 23992-2009《涂料中氯代烃含量的测定 气相色谱法》的标准；可溶性重金属含量中镉≤15mg/kg、铬≤12mg/kg、汞≤13mg/kg； 甲醛含量≤10mg/kg；VOC含量≤12g/L，总铅含量≤15mg/kg，苯、甲苯、二甲苯和乙苯≤35mg/kg，多环芳烃总和含量≤28mg/kg，乙二醇醚及醚酯总和含量≤42mg/kg，游离二异氰酸酯总和含量≤0.05%；卤代烃总和含量≤0.1%，烷基酚聚氧乙烯醚总和含量≤150mg/kg。</t>
  </si>
  <si>
    <t>报价单位：
联系方式：
电话：
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</si>
</sst>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1.5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topLeftCell="A4" workbookViewId="0">
      <selection activeCell="A6" sqref="A6:G6"/>
    </sheetView>
  </sheetViews>
  <sheetFormatPr defaultColWidth="9" defaultRowHeight="13.5" outlineLevelRow="7" outlineLevelCol="6"/>
  <cols>
    <col min="1" max="1" width="5.625" style="1" customWidth="1"/>
    <col min="2" max="2" width="9" style="1"/>
    <col min="3" max="3" width="21.125" style="1" customWidth="1"/>
    <col min="4" max="4" width="9" style="1"/>
    <col min="5" max="5" width="23.5833333333333" style="1" customWidth="1"/>
    <col min="6" max="6" width="100.041666666667" style="2" customWidth="1"/>
    <col min="7" max="7" width="14.55" style="1" customWidth="1"/>
    <col min="8" max="16380" width="9" style="1"/>
  </cols>
  <sheetData>
    <row r="1" s="1" customFormat="1" ht="63" customHeight="1" spans="1:7">
      <c r="A1" s="3" t="s">
        <v>0</v>
      </c>
      <c r="B1" s="4"/>
      <c r="C1" s="4"/>
      <c r="D1" s="4"/>
      <c r="E1" s="4"/>
      <c r="F1" s="5"/>
      <c r="G1" s="4"/>
    </row>
    <row r="2" s="1" customFormat="1" ht="27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28" customHeight="1" spans="1:7">
      <c r="A3" s="7">
        <v>1</v>
      </c>
      <c r="B3" s="8" t="s">
        <v>8</v>
      </c>
      <c r="C3" s="8" t="s">
        <v>9</v>
      </c>
      <c r="D3" s="7" t="s">
        <v>10</v>
      </c>
      <c r="E3" s="7" t="str">
        <f>_xlfn.DISPIMG("ID_325A203A13024C1E8A35C03765D52D26",1)</f>
        <v>=DISPIMG("ID_325A203A13024C1E8A35C03765D52D26",1)</v>
      </c>
      <c r="F3" s="9" t="s">
        <v>11</v>
      </c>
      <c r="G3" s="10"/>
    </row>
    <row r="4" s="1" customFormat="1" ht="162" customHeight="1" spans="1:7">
      <c r="A4" s="7">
        <v>2</v>
      </c>
      <c r="B4" s="8" t="s">
        <v>12</v>
      </c>
      <c r="C4" s="8" t="s">
        <v>13</v>
      </c>
      <c r="D4" s="7" t="s">
        <v>10</v>
      </c>
      <c r="E4" s="7" t="str">
        <f>_xlfn.DISPIMG("ID_566CFA88CC074D6698634A49B4BE869C",1)</f>
        <v>=DISPIMG("ID_566CFA88CC074D6698634A49B4BE869C",1)</v>
      </c>
      <c r="F4" s="9" t="s">
        <v>14</v>
      </c>
      <c r="G4" s="10"/>
    </row>
    <row r="5" s="1" customFormat="1" ht="222" customHeight="1" spans="1:7">
      <c r="A5" s="7">
        <v>3</v>
      </c>
      <c r="B5" s="8" t="s">
        <v>15</v>
      </c>
      <c r="C5" s="8" t="s">
        <v>16</v>
      </c>
      <c r="D5" s="7" t="s">
        <v>17</v>
      </c>
      <c r="E5" s="7" t="str">
        <f>_xlfn.DISPIMG("ID_DF5D034AF89A4C0F81CE05E3FB09A8B5",1)</f>
        <v>=DISPIMG("ID_DF5D034AF89A4C0F81CE05E3FB09A8B5",1)</v>
      </c>
      <c r="F5" s="9" t="s">
        <v>18</v>
      </c>
      <c r="G5" s="10"/>
    </row>
    <row r="6" s="1" customFormat="1" ht="93" customHeight="1" spans="1:7">
      <c r="A6" s="11" t="s">
        <v>19</v>
      </c>
      <c r="B6" s="12"/>
      <c r="C6" s="12"/>
      <c r="D6" s="12"/>
      <c r="E6" s="12"/>
      <c r="F6" s="12"/>
      <c r="G6" s="13"/>
    </row>
    <row r="7" ht="35" customHeight="1"/>
    <row r="8" ht="32" customHeight="1" spans="1:7">
      <c r="C8" s="14"/>
    </row>
  </sheetData>
  <mergeCells count="2">
    <mergeCell ref="A1:G1"/>
    <mergeCell ref="A6:G6"/>
  </mergeCells>
  <pageMargins left="0.156944444444444" right="0.118055555555556" top="0.196527777777778" bottom="0.196527777777778" header="0.118055555555556" footer="0.11805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江小仙</cp:lastModifiedBy>
  <dcterms:created xsi:type="dcterms:W3CDTF">2026-03-05T08:20:00Z</dcterms:created>
  <dcterms:modified xsi:type="dcterms:W3CDTF">2026-03-06T08:27:17Z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8E5A37D3F60A4D849741306EB45C319B_11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